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中央行政事业性收费" sheetId="1" r:id="rId1"/>
    <sheet name="中央涉企收费" sheetId="2" r:id="rId2"/>
    <sheet name="省立行政事业性收费" sheetId="3" r:id="rId3"/>
    <sheet name="考试考务" sheetId="4" r:id="rId4"/>
  </sheets>
  <externalReferences>
    <externalReference r:id="rId5"/>
  </externalReferences>
  <definedNames>
    <definedName name="_xlnm.Print_Area" localSheetId="3">考试考务!$A$1:$D$7</definedName>
    <definedName name="_xlnm.Print_Area" localSheetId="0">中央行政事业性收费!$A$1:$G$28</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4525" concurrentCalc="0"/>
</workbook>
</file>

<file path=xl/sharedStrings.xml><?xml version="1.0" encoding="utf-8"?>
<sst xmlns="http://schemas.openxmlformats.org/spreadsheetml/2006/main" count="98">
  <si>
    <t>附件1</t>
  </si>
  <si>
    <t>秦皇岛经济技术开发区执行的全国性行政事业性收费目录清单</t>
  </si>
  <si>
    <t>序号</t>
  </si>
  <si>
    <t>部门</t>
  </si>
  <si>
    <t>项目序号</t>
  </si>
  <si>
    <t>项目名称</t>
  </si>
  <si>
    <t>资金管理方式</t>
  </si>
  <si>
    <t>政策依据</t>
  </si>
  <si>
    <t>收费标准</t>
  </si>
  <si>
    <t>一</t>
  </si>
  <si>
    <t>教育部门</t>
  </si>
  <si>
    <t>公办幼儿园保教费、住宿费</t>
  </si>
  <si>
    <t>缴入中央和地方国库</t>
  </si>
  <si>
    <t>《幼儿园管理条例》，发改价格〔2011〕3207号，教财〔2020〕5号，冀价行费〔2017〕58号,冀发改公价〔2020〕774号，冀财预〔2010〕131号，冀财预〔2010〕80号，冀教财〔2021〕17号，秦发改价格〔2019〕80号</t>
  </si>
  <si>
    <t>省级示范园调整为400元/人·月
市级示范园调整为380元/人·月
一类园调整为360元/人·月
二类园调整为320元/人·月
三类园调整为280元/人·月
以上规定的收费标准为最高标准，各幼儿园可根据本园的实际情况下浮。
企事业、高校、部队所属幼儿园根据上级补贴（或拨款）情况，向同级发改、财政、教育主管部门申请，经同意后按照最高不超过对应级别收费标准40%的幅度加收。</t>
  </si>
  <si>
    <t>普通高中学费、住宿费</t>
  </si>
  <si>
    <t>缴入中央和地方财政专户</t>
  </si>
  <si>
    <t>《中华人民共和国教育法》，教财〔2003〕4号，教财〔1996〕101号，教财〔2020〕5号，冀价政调〔2018〕42号，冀教财〔2021〕17号，秦价费字〔2017〕20号</t>
  </si>
  <si>
    <t>学费：
市直属公办高中学费调整为：省级示范性高中每生每学期学费700元，一般高中每生每学期600元；体育、艺术等特色普通高中可在相应档次学费基础上上浮20%；自2017年秋季开学起执行。
住宿费：详见文件</t>
  </si>
  <si>
    <t>二</t>
  </si>
  <si>
    <t>公安部门</t>
  </si>
  <si>
    <t>证照费</t>
  </si>
  <si>
    <t>（1）户籍管理证件工本费（限于丢失、补办和过期失效重办）</t>
  </si>
  <si>
    <t>缴入地方国库</t>
  </si>
  <si>
    <t>价费字[1992]240号，财综[2012]97号,冀价行费函[1999]5号,冀价行费[1996]92号,冀财综[2013]2号,冀政办函[2008]57号</t>
  </si>
  <si>
    <t>详见文件</t>
  </si>
  <si>
    <t xml:space="preserve">   ①居民户口簿</t>
  </si>
  <si>
    <t>《中华人民共和国户口登记条例》</t>
  </si>
  <si>
    <t xml:space="preserve">   ②户口迁移证件</t>
  </si>
  <si>
    <t>（2）居民身份证工本费</t>
  </si>
  <si>
    <t>《中华人民共和国居民身份证法》，财综〔2007〕34号，发改价格〔2005〕436号，财综〔2004〕8号，发改价格〔2003〕2322号，财税〔2018〕37号，冀财综[2014]31号，冀价行费[2004]54号</t>
  </si>
  <si>
    <t>居民身份证首次申领停征工本费；换领、换发20元/证；丢失补领、损坏换领40元/证；临时居民身份证10元/证。</t>
  </si>
  <si>
    <t>三</t>
  </si>
  <si>
    <t>自然资源部门</t>
  </si>
  <si>
    <t>土地复垦费</t>
  </si>
  <si>
    <t>《中华人民共和国土地管理法》，《土地复垦条例》，财税〔2014〕77号,财政部 税务总局 发展改革委 民政部 商务部 卫生健康委公告2019年第76号，《河北省土地管理条例》，财政部、国家发展改革委公告2022年第29号</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</si>
  <si>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</si>
  <si>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</si>
  <si>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卫生健康委公告2019年第76号，《河北省土地管理条例》，冀税发〔2021〕65号</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</si>
  <si>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</si>
  <si>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</si>
  <si>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</si>
  <si>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2.非住宅类不动产登记收费标准。办理非住宅类不动产权利的首次登记、转移登记、变更登记，收取不动产登记费，收费标准为每件550元。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</si>
  <si>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</si>
  <si>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卫生健康委公告2019年第76号，《河北省土地管理条例》，财政部、国家发展改革委公告2022年第29号</t>
  </si>
  <si>
    <t>非农业建设占用耕地，没有条件开垦或者开垦的耕地经最终验收不合格的，占用耕地的单位应当按照每平方米10元至15元的标准，向县（市）以上土地行政主管部门缴纳耕地开垦费，由土地行政主管部门用于组织开垦与占用耕地的面积和质量相当的耕地。</t>
  </si>
  <si>
    <t>渔业资源增殖保护费</t>
  </si>
  <si>
    <t>《中华人民共和国渔业法》，财税〔2014〕101号，发改价格〔2015〕2136号，财综〔2012〕97号,计价格〔1994〕400号,价费字〔1992〕452号，冀牧字（管）字〔1989〕第127号，冀牧字（管）字〔1991〕第262号，财政部、国家发展改革委公告2022年第29号</t>
  </si>
  <si>
    <t>四</t>
  </si>
  <si>
    <t>住房城乡建设部门</t>
  </si>
  <si>
    <t>污水处理费</t>
  </si>
  <si>
    <t>《中华人民共和国水污染防治法》,《城镇排水与污水处理条例》，财税〔2014〕151号，发改价格〔2015〕119号，冀财税〔2016〕95号，冀价经费〔2015〕110号，财政部、国家发展改革委公告2022年第29号</t>
  </si>
  <si>
    <t>城市居民用水每立方米1.0元，非居民用水每立方米1.45元，特种行业用水每立方米5.0元。</t>
  </si>
  <si>
    <t>生活垃圾处理费</t>
  </si>
  <si>
    <t>《中华人民共和国固体废物污染环境防治法》，《城市市容和环境卫生管理条例》，国发〔2011〕9号，计价格〔2002〕872号，冀税发〔2021〕59号，财政部、国家发展改革委公告2022年第29号，秦价费字〔2011〕50号</t>
  </si>
  <si>
    <t>1、居民:3元/户·月。
2、暂住人员：2元/人·月。
3、国家机关、企事业单位、社会团体:3元/人·月。
4、餐饮服务业、娱乐休闲业： 0.4元/㎡·月。
5、医院(不含医疗垃圾)疗养院、宾馆、酒店等服务业：5元/床·月。
6、建材、修（洗）车、废品回收、陶瓷店、洗理等：0.3元/㎡·月。
7、商业门店或营业网点：0.4元/㎡·月。
8、集贸和批发市场：4元/摊·月。
9、运营车辆（不含出租车）：4元/车·月。
10、停车场：0.5元/㎡·月。</t>
  </si>
  <si>
    <t>城市道路占用、挖掘修复费</t>
  </si>
  <si>
    <t>《城市道路管理条例》，建城〔1993〕410号，财税〔2015〕68号,冀建城〔1994〕6号，冀建城〔2015〕43号，国办发〔2020〕27号，财办税﹝2020﹞13号，冀财非税〔2020〕13号，财政部、国家发展改革委公告2022年第29号</t>
  </si>
  <si>
    <t>五</t>
  </si>
  <si>
    <t>水利部门</t>
  </si>
  <si>
    <t>水土保持补偿费</t>
  </si>
  <si>
    <t>《中华人民共和国水土保持法》，财综〔2014〕8号,发改价格〔2017〕1186号，冀政办〔2009〕5号，冀价行费〔2017〕173号，冀财非税〔2020〕5号，财政部、国家发展改革委公告2022年第29号</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</si>
  <si>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</si>
  <si>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六</t>
  </si>
  <si>
    <t>卫生健康部门</t>
  </si>
  <si>
    <t>非免疫规划疫苗储存运输费</t>
  </si>
  <si>
    <t>《中华人民共和国疫苗管理法》，财税[2020]17号，冀财税[2020]15号，冀发改公价[2020]583号</t>
  </si>
  <si>
    <t>10元/支</t>
  </si>
  <si>
    <t>七</t>
  </si>
  <si>
    <t>人防部门</t>
  </si>
  <si>
    <t>防空地下室易地建设费</t>
  </si>
  <si>
    <t>中发〔2001〕9号, 计价格〔2000〕474号,财综〔2007〕53号，财税〔2014〕77号，财税〔2019〕53号,财政部 税务总局 发展改革委 民政部 商务部 卫生健康委公告2019年第76号，冀政办〔2009〕5号,国办发〔2013〕103号，国发〔2007〕24号，冀财非税〔2004〕2号，省政府令〔2011〕第22号，《河北省人民防空工程维护与使用管理条例》，冀财税〔2015〕34号，冀财非税函[2022]4号，冀发改公价[2022]1449号</t>
  </si>
  <si>
    <t>1.防护等级6B级防空地下室易地建设费，收费标准为:设区市每平方米300元，县(市)每平方米200元。
2.防护等级6B级以外的防空地下室易地建设费，收费标准为:设区市每平方米1500元，县(市)每平方米1000元。</t>
  </si>
  <si>
    <t>附件2</t>
  </si>
  <si>
    <t>秦皇岛经济技术开发区执行的全国涉企行政事业性收费目录清单</t>
  </si>
  <si>
    <t>收费项目</t>
  </si>
  <si>
    <t>资金  管理   方式</t>
  </si>
  <si>
    <t>《中华人民共和国渔业法》，财税〔2014〕101号，发改价格〔2015〕2136号，财综〔2012〕97号,计价格〔1994〕400号,价费字〔1992〕452号，冀牧字（管）字[1989]第127号，冀牧字（管）字[1991]第262号，财政部、国家发展改革委公告2022年第29号</t>
  </si>
  <si>
    <t>水利  部门</t>
  </si>
  <si>
    <t xml:space="preserve">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
</t>
  </si>
  <si>
    <t>人防  部门</t>
  </si>
  <si>
    <t>注：上述涉企收费项目为缴入地方国库以及中央和地方分成项目，全部缴入中央国库的涉企收费项目参见财政部《全国性及中央和单位涉企行政事业性收费目录清单》</t>
  </si>
  <si>
    <t>附件3</t>
  </si>
  <si>
    <t>秦皇岛经济技术开发区执行的河北省行政事业性收费目录清单</t>
  </si>
  <si>
    <t>公安</t>
  </si>
  <si>
    <t>养犬管理服务费</t>
  </si>
  <si>
    <t>冀价行费〔2011〕5号</t>
  </si>
  <si>
    <t>附件4</t>
  </si>
  <si>
    <t>秦皇岛经济技术开发区执行的考试考务费目录清单</t>
  </si>
  <si>
    <t>类别</t>
  </si>
  <si>
    <t>收费标准及资金管理文件依据</t>
  </si>
  <si>
    <t>一、职业技能鉴定考试考务费</t>
  </si>
  <si>
    <t>（-）公安部门</t>
  </si>
  <si>
    <t xml:space="preserve">保安员资格考试费 </t>
  </si>
  <si>
    <t>财综〔2011〕60号,发改价格〔2015〕1217号，冀财综〔2011〕101号，冀发改公价〔2020〕1996号，冀财非税〔2021〕2号</t>
  </si>
  <si>
    <t>二、教育考试考务费</t>
  </si>
  <si>
    <t>初中毕业生中考报名考务费</t>
  </si>
  <si>
    <t>冀财综〔2014〕90号，冀价行费〔2012〕4号，冀发改公价[2021]1638号</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</si>
</sst>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2">
    <font>
      <sz val="11"/>
      <color theme="1"/>
      <name val="宋体"/>
      <charset val="134"/>
      <scheme val="minor"/>
    </font>
    <font>
      <sz val="9"/>
      <name val="宋体"/>
      <charset val="134"/>
    </font>
    <font>
      <sz val="12"/>
      <name val="仿宋_GB2312"/>
      <charset val="134"/>
    </font>
    <font>
      <sz val="11"/>
      <name val="宋体"/>
      <charset val="134"/>
      <scheme val="minor"/>
    </font>
    <font>
      <sz val="12"/>
      <name val="宋体"/>
      <charset val="134"/>
    </font>
    <font>
      <sz val="12"/>
      <name val="宋体"/>
      <charset val="134"/>
      <scheme val="minor"/>
    </font>
    <font>
      <b/>
      <sz val="18"/>
      <name val="宋体"/>
      <charset val="134"/>
      <scheme val="major"/>
    </font>
    <font>
      <sz val="9"/>
      <name val="宋体"/>
      <charset val="134"/>
      <scheme val="minor"/>
    </font>
    <font>
      <sz val="9"/>
      <name val="宋体"/>
      <charset val="134"/>
      <scheme val="major"/>
    </font>
    <font>
      <sz val="11"/>
      <color theme="1"/>
      <name val="仿宋_GB2312"/>
      <charset val="134"/>
    </font>
    <font>
      <sz val="12"/>
      <color theme="1"/>
      <name val="宋体"/>
      <charset val="134"/>
      <scheme val="minor"/>
    </font>
    <font>
      <sz val="18"/>
      <color indexed="8"/>
      <name val="方正小标宋_GBK"/>
      <charset val="134"/>
    </font>
    <font>
      <sz val="10"/>
      <name val="宋体"/>
      <charset val="134"/>
      <scheme val="minor"/>
    </font>
    <font>
      <sz val="10"/>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12"/>
      <color theme="1"/>
      <name val="仿宋_GB2312"/>
      <charset val="134"/>
    </font>
    <font>
      <sz val="18"/>
      <color theme="1"/>
      <name val="方正小标宋_GBK"/>
      <charset val="134"/>
    </font>
    <font>
      <sz val="12"/>
      <color rgb="FFFFFF00"/>
      <name val="仿宋_GB2312"/>
      <charset val="134"/>
    </font>
    <font>
      <sz val="9"/>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u/>
      <sz val="12"/>
      <color theme="10"/>
      <name val="仿宋_GB2312"/>
      <charset val="134"/>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2" fillId="7" borderId="0" applyNumberFormat="0" applyBorder="0" applyAlignment="0" applyProtection="0">
      <alignment vertical="center"/>
    </xf>
    <xf numFmtId="0" fontId="24"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5" fillId="15" borderId="0" applyNumberFormat="0" applyBorder="0" applyAlignment="0" applyProtection="0">
      <alignment vertical="center"/>
    </xf>
    <xf numFmtId="43" fontId="0" fillId="0" borderId="0" applyFont="0" applyFill="0" applyBorder="0" applyAlignment="0" applyProtection="0">
      <alignment vertical="center"/>
    </xf>
    <xf numFmtId="0" fontId="23" fillId="1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1" borderId="3" applyNumberFormat="0" applyFont="0" applyAlignment="0" applyProtection="0">
      <alignment vertical="center"/>
    </xf>
    <xf numFmtId="0" fontId="23" fillId="9" borderId="0" applyNumberFormat="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23" fillId="23" borderId="0" applyNumberFormat="0" applyBorder="0" applyAlignment="0" applyProtection="0">
      <alignment vertical="center"/>
    </xf>
    <xf numFmtId="0" fontId="28" fillId="0" borderId="9" applyNumberFormat="0" applyFill="0" applyAlignment="0" applyProtection="0">
      <alignment vertical="center"/>
    </xf>
    <xf numFmtId="0" fontId="23" fillId="8" borderId="0" applyNumberFormat="0" applyBorder="0" applyAlignment="0" applyProtection="0">
      <alignment vertical="center"/>
    </xf>
    <xf numFmtId="0" fontId="29" fillId="20" borderId="5" applyNumberFormat="0" applyAlignment="0" applyProtection="0">
      <alignment vertical="center"/>
    </xf>
    <xf numFmtId="0" fontId="31" fillId="20" borderId="4" applyNumberFormat="0" applyAlignment="0" applyProtection="0">
      <alignment vertical="center"/>
    </xf>
    <xf numFmtId="0" fontId="33" fillId="21" borderId="6" applyNumberFormat="0" applyAlignment="0" applyProtection="0">
      <alignment vertical="center"/>
    </xf>
    <xf numFmtId="0" fontId="22" fillId="26" borderId="0" applyNumberFormat="0" applyBorder="0" applyAlignment="0" applyProtection="0">
      <alignment vertical="center"/>
    </xf>
    <xf numFmtId="0" fontId="23" fillId="28" borderId="0" applyNumberFormat="0" applyBorder="0" applyAlignment="0" applyProtection="0">
      <alignment vertical="center"/>
    </xf>
    <xf numFmtId="0" fontId="37" fillId="0" borderId="8" applyNumberFormat="0" applyFill="0" applyAlignment="0" applyProtection="0">
      <alignment vertical="center"/>
    </xf>
    <xf numFmtId="0" fontId="39" fillId="0" borderId="10" applyNumberFormat="0" applyFill="0" applyAlignment="0" applyProtection="0">
      <alignment vertical="center"/>
    </xf>
    <xf numFmtId="0" fontId="38" fillId="25" borderId="0" applyNumberFormat="0" applyBorder="0" applyAlignment="0" applyProtection="0">
      <alignment vertical="center"/>
    </xf>
    <xf numFmtId="0" fontId="40" fillId="30" borderId="0" applyNumberFormat="0" applyBorder="0" applyAlignment="0" applyProtection="0">
      <alignment vertical="center"/>
    </xf>
    <xf numFmtId="0" fontId="22" fillId="6"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2" fillId="24" borderId="0" applyNumberFormat="0" applyBorder="0" applyAlignment="0" applyProtection="0">
      <alignment vertical="center"/>
    </xf>
    <xf numFmtId="0" fontId="22" fillId="14"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10" borderId="0" applyNumberFormat="0" applyBorder="0" applyAlignment="0" applyProtection="0">
      <alignment vertical="center"/>
    </xf>
    <xf numFmtId="0" fontId="22" fillId="3" borderId="0" applyNumberFormat="0" applyBorder="0" applyAlignment="0" applyProtection="0">
      <alignment vertical="center"/>
    </xf>
    <xf numFmtId="0" fontId="23" fillId="17" borderId="0" applyNumberFormat="0" applyBorder="0" applyAlignment="0" applyProtection="0">
      <alignment vertical="center"/>
    </xf>
    <xf numFmtId="0" fontId="22" fillId="4" borderId="0" applyNumberFormat="0" applyBorder="0" applyAlignment="0" applyProtection="0">
      <alignment vertical="center"/>
    </xf>
    <xf numFmtId="0" fontId="23" fillId="22" borderId="0" applyNumberFormat="0" applyBorder="0" applyAlignment="0" applyProtection="0">
      <alignment vertical="center"/>
    </xf>
    <xf numFmtId="0" fontId="23" fillId="27" borderId="0" applyNumberFormat="0" applyBorder="0" applyAlignment="0" applyProtection="0">
      <alignment vertical="center"/>
    </xf>
    <xf numFmtId="0" fontId="22" fillId="13" borderId="0" applyNumberFormat="0" applyBorder="0" applyAlignment="0" applyProtection="0">
      <alignment vertical="center"/>
    </xf>
    <xf numFmtId="0" fontId="23" fillId="29" borderId="0" applyNumberFormat="0" applyBorder="0" applyAlignment="0" applyProtection="0">
      <alignment vertical="center"/>
    </xf>
    <xf numFmtId="0" fontId="4" fillId="0" borderId="0"/>
    <xf numFmtId="0" fontId="18" fillId="0" borderId="0">
      <alignment vertical="center"/>
    </xf>
    <xf numFmtId="0" fontId="41" fillId="0" borderId="0" applyNumberFormat="0" applyFill="0" applyBorder="0" applyAlignment="0" applyProtection="0">
      <alignment vertical="top"/>
      <protection locked="0"/>
    </xf>
  </cellStyleXfs>
  <cellXfs count="50">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wrapText="1"/>
    </xf>
    <xf numFmtId="0" fontId="5" fillId="0" borderId="0" xfId="0" applyFont="1" applyFill="1" applyAlignment="1">
      <alignment vertical="center" wrapText="1"/>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9" fillId="0" borderId="0" xfId="0" applyFont="1">
      <alignment vertical="center"/>
    </xf>
    <xf numFmtId="0" fontId="0" fillId="0" borderId="0" xfId="0" applyFill="1">
      <alignment vertical="center"/>
    </xf>
    <xf numFmtId="0" fontId="0" fillId="0" borderId="0" xfId="0" applyFill="1" applyAlignment="1">
      <alignment horizontal="left" vertical="center"/>
    </xf>
    <xf numFmtId="0" fontId="10" fillId="0" borderId="0" xfId="0" applyFont="1" applyFill="1">
      <alignment vertical="center"/>
    </xf>
    <xf numFmtId="0" fontId="11" fillId="0" borderId="1" xfId="0" applyFont="1" applyBorder="1" applyAlignment="1">
      <alignment horizontal="center" vertical="center"/>
    </xf>
    <xf numFmtId="0" fontId="5"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Fill="1" applyBorder="1">
      <alignment vertical="center"/>
    </xf>
    <xf numFmtId="0" fontId="13" fillId="0" borderId="2" xfId="0" applyFont="1" applyFill="1" applyBorder="1" applyAlignment="1">
      <alignment horizontal="left" vertical="center"/>
    </xf>
    <xf numFmtId="0" fontId="0" fillId="0" borderId="2" xfId="0" applyFill="1" applyBorder="1">
      <alignment vertical="center"/>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0"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0" fillId="0" borderId="0" xfId="0" applyFill="1" applyAlignment="1">
      <alignment horizontal="center" vertical="center" wrapText="1"/>
    </xf>
    <xf numFmtId="0" fontId="18" fillId="0" borderId="0" xfId="50" applyFont="1" applyFill="1" applyAlignment="1">
      <alignment horizontal="center" vertical="center"/>
    </xf>
    <xf numFmtId="0" fontId="18" fillId="0" borderId="0" xfId="50" applyFont="1" applyFill="1">
      <alignment vertical="center"/>
    </xf>
    <xf numFmtId="0" fontId="18" fillId="0" borderId="0" xfId="50" applyFont="1" applyFill="1" applyAlignment="1">
      <alignment horizontal="left" vertical="center"/>
    </xf>
    <xf numFmtId="0" fontId="10" fillId="0" borderId="0" xfId="50" applyFont="1" applyFill="1" applyAlignment="1">
      <alignment horizontal="left" vertical="center"/>
    </xf>
    <xf numFmtId="0" fontId="19" fillId="0" borderId="1" xfId="50" applyFont="1" applyFill="1" applyBorder="1" applyAlignment="1">
      <alignment horizontal="center" vertical="center"/>
    </xf>
    <xf numFmtId="0" fontId="18" fillId="0" borderId="2" xfId="50" applyFont="1" applyFill="1" applyBorder="1" applyAlignment="1">
      <alignment horizontal="center" vertical="center" wrapText="1"/>
    </xf>
    <xf numFmtId="0" fontId="18" fillId="0" borderId="2" xfId="50" applyFont="1" applyFill="1" applyBorder="1" applyAlignment="1">
      <alignment horizontal="center" vertical="center"/>
    </xf>
    <xf numFmtId="0" fontId="7" fillId="0" borderId="2" xfId="50" applyFont="1" applyFill="1" applyBorder="1" applyAlignment="1">
      <alignment horizontal="center" vertical="center" wrapText="1"/>
    </xf>
    <xf numFmtId="0" fontId="7" fillId="0" borderId="2" xfId="50" applyFont="1" applyFill="1" applyBorder="1" applyAlignment="1">
      <alignment vertical="center" wrapText="1"/>
    </xf>
    <xf numFmtId="0" fontId="7" fillId="2" borderId="2" xfId="0" applyFont="1" applyFill="1" applyBorder="1" applyAlignment="1">
      <alignment horizontal="left" vertical="center" wrapText="1"/>
    </xf>
    <xf numFmtId="0" fontId="17" fillId="0" borderId="2" xfId="50" applyFont="1" applyFill="1" applyBorder="1" applyAlignment="1">
      <alignment vertical="center" wrapText="1"/>
    </xf>
    <xf numFmtId="0" fontId="20" fillId="0" borderId="0" xfId="50" applyFont="1" applyFill="1">
      <alignment vertical="center"/>
    </xf>
    <xf numFmtId="0" fontId="21" fillId="0" borderId="2" xfId="5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750;&#31246;\&#25991;&#20214;&#25919;&#31574;\2022&#24180;\&#27827;&#21271;&#30465;&#25191;&#34892;&#30340;&#34892;&#25919;&#20107;&#19994;&#24615;&#25910;&#36153;&#30446;&#24405;&#28165;&#21333;&#65288;20221025&#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efreshError="1">
        <row r="50">
          <cell r="F50" t="str">
            <v>《中华人民共和国土地管理法》，《中华人民共和国土地管理法实施条例》，财税〔2014〕77号,财政部 税务总局 发展改革委 民政部 商务部 卫生健康委公告2019年第76号，《河北省土地管理条例》，财政部、国家发展改革委公告2022年第29号</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28"/>
  <sheetViews>
    <sheetView tabSelected="1" view="pageBreakPreview" zoomScaleNormal="100" zoomScaleSheetLayoutView="100" topLeftCell="A19" workbookViewId="0">
      <selection activeCell="D24" sqref="D24"/>
    </sheetView>
  </sheetViews>
  <sheetFormatPr defaultColWidth="9" defaultRowHeight="14.25" outlineLevelCol="7"/>
  <cols>
    <col min="1" max="1" width="4.625" style="37" customWidth="1"/>
    <col min="2" max="2" width="8.5" style="37" customWidth="1"/>
    <col min="3" max="3" width="4.875" style="37" customWidth="1"/>
    <col min="4" max="4" width="24.125" style="38" customWidth="1"/>
    <col min="5" max="5" width="13.25" style="37" customWidth="1"/>
    <col min="6" max="6" width="45.125" style="38" customWidth="1"/>
    <col min="7" max="7" width="82.25" style="39" customWidth="1"/>
    <col min="8" max="16384" width="9" style="38"/>
  </cols>
  <sheetData>
    <row r="1" ht="23.25" customHeight="1" spans="1:1">
      <c r="A1" s="40" t="s">
        <v>0</v>
      </c>
    </row>
    <row r="2" ht="50.25" customHeight="1" spans="1:7">
      <c r="A2" s="41" t="s">
        <v>1</v>
      </c>
      <c r="B2" s="41"/>
      <c r="C2" s="41"/>
      <c r="D2" s="41"/>
      <c r="E2" s="41"/>
      <c r="F2" s="41"/>
      <c r="G2" s="41"/>
    </row>
    <row r="3" ht="28.5" spans="1:7">
      <c r="A3" s="42" t="s">
        <v>2</v>
      </c>
      <c r="B3" s="42" t="s">
        <v>3</v>
      </c>
      <c r="C3" s="42" t="s">
        <v>4</v>
      </c>
      <c r="D3" s="42" t="s">
        <v>5</v>
      </c>
      <c r="E3" s="42" t="s">
        <v>6</v>
      </c>
      <c r="F3" s="42" t="s">
        <v>7</v>
      </c>
      <c r="G3" s="43" t="s">
        <v>8</v>
      </c>
    </row>
    <row r="4" ht="29.25" customHeight="1" spans="1:7">
      <c r="A4" s="44" t="s">
        <v>9</v>
      </c>
      <c r="B4" s="44" t="s">
        <v>10</v>
      </c>
      <c r="C4" s="44"/>
      <c r="D4" s="45"/>
      <c r="E4" s="44"/>
      <c r="F4" s="45"/>
      <c r="G4" s="34"/>
    </row>
    <row r="5" ht="102" customHeight="1" spans="1:7">
      <c r="A5" s="44"/>
      <c r="B5" s="44"/>
      <c r="C5" s="44">
        <v>1</v>
      </c>
      <c r="D5" s="45" t="s">
        <v>11</v>
      </c>
      <c r="E5" s="44" t="s">
        <v>12</v>
      </c>
      <c r="F5" s="46" t="s">
        <v>13</v>
      </c>
      <c r="G5" s="46" t="s">
        <v>14</v>
      </c>
    </row>
    <row r="6" ht="50" customHeight="1" spans="1:7">
      <c r="A6" s="44"/>
      <c r="B6" s="44"/>
      <c r="C6" s="44">
        <v>2</v>
      </c>
      <c r="D6" s="45" t="s">
        <v>15</v>
      </c>
      <c r="E6" s="44" t="s">
        <v>16</v>
      </c>
      <c r="F6" s="46" t="s">
        <v>17</v>
      </c>
      <c r="G6" s="46" t="s">
        <v>18</v>
      </c>
    </row>
    <row r="7" ht="26.45" customHeight="1" spans="1:7">
      <c r="A7" s="44" t="s">
        <v>19</v>
      </c>
      <c r="B7" s="44" t="s">
        <v>20</v>
      </c>
      <c r="C7" s="44"/>
      <c r="D7" s="45"/>
      <c r="E7" s="44"/>
      <c r="F7" s="47"/>
      <c r="G7" s="34"/>
    </row>
    <row r="8" ht="26.45" customHeight="1" spans="1:7">
      <c r="A8" s="44"/>
      <c r="B8" s="44"/>
      <c r="C8" s="44">
        <v>3</v>
      </c>
      <c r="D8" s="45" t="s">
        <v>21</v>
      </c>
      <c r="E8" s="44"/>
      <c r="F8" s="47"/>
      <c r="G8" s="34"/>
    </row>
    <row r="9" ht="53.25" customHeight="1" spans="1:8">
      <c r="A9" s="44"/>
      <c r="B9" s="44"/>
      <c r="C9" s="44"/>
      <c r="D9" s="45" t="s">
        <v>22</v>
      </c>
      <c r="E9" s="44" t="s">
        <v>23</v>
      </c>
      <c r="F9" s="33" t="s">
        <v>24</v>
      </c>
      <c r="G9" s="34" t="s">
        <v>25</v>
      </c>
      <c r="H9" s="48"/>
    </row>
    <row r="10" ht="26.45" customHeight="1" spans="1:7">
      <c r="A10" s="44"/>
      <c r="B10" s="44"/>
      <c r="C10" s="44"/>
      <c r="D10" s="45" t="s">
        <v>26</v>
      </c>
      <c r="E10" s="44"/>
      <c r="F10" s="47" t="s">
        <v>27</v>
      </c>
      <c r="G10" s="34"/>
    </row>
    <row r="11" ht="46.5" customHeight="1" spans="1:7">
      <c r="A11" s="44"/>
      <c r="B11" s="44"/>
      <c r="C11" s="44"/>
      <c r="D11" s="45" t="s">
        <v>28</v>
      </c>
      <c r="E11" s="44"/>
      <c r="F11" s="47" t="s">
        <v>27</v>
      </c>
      <c r="G11" s="34"/>
    </row>
    <row r="12" ht="54" customHeight="1" spans="1:7">
      <c r="A12" s="44"/>
      <c r="B12" s="44"/>
      <c r="C12" s="44"/>
      <c r="D12" s="45" t="s">
        <v>29</v>
      </c>
      <c r="E12" s="44" t="s">
        <v>23</v>
      </c>
      <c r="F12" s="33" t="s">
        <v>30</v>
      </c>
      <c r="G12" s="34" t="s">
        <v>31</v>
      </c>
    </row>
    <row r="13" ht="22.5" spans="1:7">
      <c r="A13" s="44" t="s">
        <v>32</v>
      </c>
      <c r="B13" s="44" t="s">
        <v>33</v>
      </c>
      <c r="C13" s="44"/>
      <c r="D13" s="45"/>
      <c r="E13" s="44"/>
      <c r="F13" s="47"/>
      <c r="G13" s="34"/>
    </row>
    <row r="14" ht="68.25" customHeight="1" spans="1:7">
      <c r="A14" s="44"/>
      <c r="B14" s="44"/>
      <c r="C14" s="44">
        <v>4</v>
      </c>
      <c r="D14" s="45" t="s">
        <v>34</v>
      </c>
      <c r="E14" s="44" t="s">
        <v>23</v>
      </c>
      <c r="F14" s="33" t="s">
        <v>35</v>
      </c>
      <c r="G14" s="34" t="s">
        <v>36</v>
      </c>
    </row>
    <row r="15" ht="124.5" customHeight="1" spans="1:7">
      <c r="A15" s="44"/>
      <c r="B15" s="44"/>
      <c r="C15" s="44">
        <v>5</v>
      </c>
      <c r="D15" s="45" t="s">
        <v>37</v>
      </c>
      <c r="E15" s="44" t="s">
        <v>23</v>
      </c>
      <c r="F15" s="33" t="s">
        <v>38</v>
      </c>
      <c r="G15" s="34" t="s">
        <v>39</v>
      </c>
    </row>
    <row r="16" ht="75.75" customHeight="1" spans="1:7">
      <c r="A16" s="44"/>
      <c r="B16" s="44"/>
      <c r="C16" s="44">
        <v>6</v>
      </c>
      <c r="D16" s="45" t="s">
        <v>40</v>
      </c>
      <c r="E16" s="44" t="s">
        <v>12</v>
      </c>
      <c r="F16" s="33" t="s">
        <v>41</v>
      </c>
      <c r="G16" s="34" t="s">
        <v>42</v>
      </c>
    </row>
    <row r="17" ht="49.5" customHeight="1" spans="1:7">
      <c r="A17" s="44"/>
      <c r="B17" s="44"/>
      <c r="C17" s="44">
        <v>7</v>
      </c>
      <c r="D17" s="45" t="s">
        <v>43</v>
      </c>
      <c r="E17" s="44" t="s">
        <v>23</v>
      </c>
      <c r="F17" s="33" t="s">
        <v>44</v>
      </c>
      <c r="G17" s="34" t="s">
        <v>45</v>
      </c>
    </row>
    <row r="18" ht="49.5" customHeight="1" spans="1:7">
      <c r="A18" s="44"/>
      <c r="B18" s="44"/>
      <c r="C18" s="44">
        <v>8</v>
      </c>
      <c r="D18" s="45" t="s">
        <v>46</v>
      </c>
      <c r="E18" s="44" t="s">
        <v>12</v>
      </c>
      <c r="F18" s="33" t="s">
        <v>47</v>
      </c>
      <c r="G18" s="34" t="s">
        <v>25</v>
      </c>
    </row>
    <row r="19" ht="22.5" spans="1:7">
      <c r="A19" s="44" t="s">
        <v>48</v>
      </c>
      <c r="B19" s="44" t="s">
        <v>49</v>
      </c>
      <c r="C19" s="44"/>
      <c r="D19" s="45"/>
      <c r="E19" s="44"/>
      <c r="F19" s="47"/>
      <c r="G19" s="34"/>
    </row>
    <row r="20" ht="57.75" customHeight="1" spans="1:7">
      <c r="A20" s="44"/>
      <c r="B20" s="44"/>
      <c r="C20" s="44">
        <v>9</v>
      </c>
      <c r="D20" s="45" t="s">
        <v>50</v>
      </c>
      <c r="E20" s="44" t="s">
        <v>23</v>
      </c>
      <c r="F20" s="33" t="s">
        <v>51</v>
      </c>
      <c r="G20" s="34" t="s">
        <v>52</v>
      </c>
    </row>
    <row r="21" ht="125" customHeight="1" spans="1:7">
      <c r="A21" s="44"/>
      <c r="B21" s="44"/>
      <c r="C21" s="44">
        <v>10</v>
      </c>
      <c r="D21" s="49" t="s">
        <v>53</v>
      </c>
      <c r="E21" s="44" t="s">
        <v>23</v>
      </c>
      <c r="F21" s="35" t="s">
        <v>54</v>
      </c>
      <c r="G21" s="46" t="s">
        <v>55</v>
      </c>
    </row>
    <row r="22" ht="51" customHeight="1" spans="1:7">
      <c r="A22" s="44"/>
      <c r="B22" s="44"/>
      <c r="C22" s="44">
        <v>11</v>
      </c>
      <c r="D22" s="45" t="s">
        <v>56</v>
      </c>
      <c r="E22" s="44" t="s">
        <v>23</v>
      </c>
      <c r="F22" s="33" t="s">
        <v>57</v>
      </c>
      <c r="G22" s="34" t="s">
        <v>25</v>
      </c>
    </row>
    <row r="23" ht="33.75" customHeight="1" spans="1:7">
      <c r="A23" s="44" t="s">
        <v>58</v>
      </c>
      <c r="B23" s="44" t="s">
        <v>59</v>
      </c>
      <c r="C23" s="44"/>
      <c r="D23" s="45"/>
      <c r="E23" s="44"/>
      <c r="F23" s="33"/>
      <c r="G23" s="34"/>
    </row>
    <row r="24" ht="125.25" customHeight="1" spans="1:7">
      <c r="A24" s="44"/>
      <c r="B24" s="44"/>
      <c r="C24" s="44">
        <v>12</v>
      </c>
      <c r="D24" s="45" t="s">
        <v>60</v>
      </c>
      <c r="E24" s="44" t="s">
        <v>12</v>
      </c>
      <c r="F24" s="33" t="s">
        <v>61</v>
      </c>
      <c r="G24" s="34" t="s">
        <v>62</v>
      </c>
    </row>
    <row r="25" ht="25.5" customHeight="1" spans="1:7">
      <c r="A25" s="44" t="s">
        <v>63</v>
      </c>
      <c r="B25" s="44" t="s">
        <v>64</v>
      </c>
      <c r="C25" s="44"/>
      <c r="D25" s="45"/>
      <c r="E25" s="44"/>
      <c r="F25" s="47"/>
      <c r="G25" s="34"/>
    </row>
    <row r="26" ht="65.25" customHeight="1" spans="1:7">
      <c r="A26" s="44"/>
      <c r="B26" s="44"/>
      <c r="C26" s="44">
        <v>13</v>
      </c>
      <c r="D26" s="45" t="s">
        <v>65</v>
      </c>
      <c r="E26" s="44" t="s">
        <v>23</v>
      </c>
      <c r="F26" s="33" t="s">
        <v>66</v>
      </c>
      <c r="G26" s="34" t="s">
        <v>67</v>
      </c>
    </row>
    <row r="27" ht="21.75" customHeight="1" spans="1:7">
      <c r="A27" s="44" t="s">
        <v>68</v>
      </c>
      <c r="B27" s="44" t="s">
        <v>69</v>
      </c>
      <c r="C27" s="44"/>
      <c r="D27" s="45"/>
      <c r="E27" s="44"/>
      <c r="F27" s="47"/>
      <c r="G27" s="34"/>
    </row>
    <row r="28" ht="81" customHeight="1" spans="1:7">
      <c r="A28" s="44"/>
      <c r="B28" s="44"/>
      <c r="C28" s="44">
        <v>14</v>
      </c>
      <c r="D28" s="45" t="s">
        <v>70</v>
      </c>
      <c r="E28" s="44" t="s">
        <v>12</v>
      </c>
      <c r="F28" s="35" t="s">
        <v>71</v>
      </c>
      <c r="G28" s="34" t="s">
        <v>72</v>
      </c>
    </row>
  </sheetData>
  <mergeCells count="1">
    <mergeCell ref="A2:G2"/>
  </mergeCells>
  <printOptions horizontalCentered="1"/>
  <pageMargins left="0.393055555555556" right="0.393055555555556" top="0.471527777777778" bottom="0.511805555555556" header="0.313888888888889" footer="0.313888888888889"/>
  <pageSetup paperSize="9" scale="7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9"/>
  <sheetViews>
    <sheetView view="pageBreakPreview" zoomScaleNormal="100" zoomScaleSheetLayoutView="100" topLeftCell="A13" workbookViewId="0">
      <selection activeCell="D6" sqref="D6"/>
    </sheetView>
  </sheetViews>
  <sheetFormatPr defaultColWidth="9" defaultRowHeight="13.5" outlineLevelCol="6"/>
  <cols>
    <col min="1" max="1" width="4.5" style="15" customWidth="1"/>
    <col min="2" max="2" width="7" style="15" customWidth="1"/>
    <col min="3" max="3" width="6.375" style="15" customWidth="1"/>
    <col min="4" max="4" width="21.5" style="15" customWidth="1"/>
    <col min="5" max="5" width="8.375" style="27" customWidth="1"/>
    <col min="6" max="6" width="47.5" style="15" customWidth="1"/>
    <col min="7" max="7" width="44.375" style="28" customWidth="1"/>
    <col min="8" max="8" width="9" style="15"/>
    <col min="9" max="9" width="9.5" style="15" customWidth="1"/>
    <col min="10" max="16384" width="9" style="15"/>
  </cols>
  <sheetData>
    <row r="1" ht="22.5" customHeight="1" spans="1:1">
      <c r="A1" s="17" t="s">
        <v>73</v>
      </c>
    </row>
    <row r="2" ht="46.5" customHeight="1" spans="1:7">
      <c r="A2" s="29" t="s">
        <v>74</v>
      </c>
      <c r="B2" s="29"/>
      <c r="C2" s="29"/>
      <c r="D2" s="29"/>
      <c r="E2" s="29"/>
      <c r="F2" s="29"/>
      <c r="G2" s="29"/>
    </row>
    <row r="3" s="26" customFormat="1" ht="51" customHeight="1" spans="1:7">
      <c r="A3" s="30" t="s">
        <v>2</v>
      </c>
      <c r="B3" s="30" t="s">
        <v>3</v>
      </c>
      <c r="C3" s="30" t="s">
        <v>4</v>
      </c>
      <c r="D3" s="30" t="s">
        <v>75</v>
      </c>
      <c r="E3" s="30" t="s">
        <v>76</v>
      </c>
      <c r="F3" s="30" t="s">
        <v>7</v>
      </c>
      <c r="G3" s="30" t="s">
        <v>8</v>
      </c>
    </row>
    <row r="4" ht="38.25" customHeight="1" spans="1:7">
      <c r="A4" s="31" t="s">
        <v>9</v>
      </c>
      <c r="B4" s="31" t="s">
        <v>33</v>
      </c>
      <c r="C4" s="31"/>
      <c r="D4" s="32"/>
      <c r="E4" s="31"/>
      <c r="F4" s="32"/>
      <c r="G4" s="33"/>
    </row>
    <row r="5" ht="56.25" customHeight="1" spans="1:7">
      <c r="A5" s="31"/>
      <c r="B5" s="31"/>
      <c r="C5" s="31">
        <v>1</v>
      </c>
      <c r="D5" s="32" t="s">
        <v>34</v>
      </c>
      <c r="E5" s="31" t="s">
        <v>23</v>
      </c>
      <c r="F5" s="33" t="s">
        <v>35</v>
      </c>
      <c r="G5" s="33" t="s">
        <v>36</v>
      </c>
    </row>
    <row r="6" ht="294.75" customHeight="1" spans="1:7">
      <c r="A6" s="31"/>
      <c r="B6" s="31"/>
      <c r="C6" s="31">
        <v>2</v>
      </c>
      <c r="D6" s="32" t="s">
        <v>37</v>
      </c>
      <c r="E6" s="31" t="s">
        <v>23</v>
      </c>
      <c r="F6" s="33" t="s">
        <v>38</v>
      </c>
      <c r="G6" s="33" t="s">
        <v>39</v>
      </c>
    </row>
    <row r="7" ht="146.25" customHeight="1" spans="1:7">
      <c r="A7" s="31"/>
      <c r="B7" s="31"/>
      <c r="C7" s="31">
        <v>3</v>
      </c>
      <c r="D7" s="32" t="s">
        <v>40</v>
      </c>
      <c r="E7" s="31" t="s">
        <v>12</v>
      </c>
      <c r="F7" s="33" t="s">
        <v>41</v>
      </c>
      <c r="G7" s="33" t="s">
        <v>42</v>
      </c>
    </row>
    <row r="8" ht="96.75" customHeight="1" spans="1:7">
      <c r="A8" s="31"/>
      <c r="B8" s="31"/>
      <c r="C8" s="31">
        <v>4</v>
      </c>
      <c r="D8" s="32" t="s">
        <v>43</v>
      </c>
      <c r="E8" s="31" t="s">
        <v>23</v>
      </c>
      <c r="F8" s="33" t="str">
        <f>[1]中央行政事业性收费!F50</f>
        <v>《中华人民共和国土地管理法》，《中华人民共和国土地管理法实施条例》，财税〔2014〕77号,财政部 税务总局 发展改革委 民政部 商务部 卫生健康委公告2019年第76号，《河北省土地管理条例》，财政部、国家发展改革委公告2022年第29号</v>
      </c>
      <c r="G8" s="33" t="s">
        <v>45</v>
      </c>
    </row>
    <row r="9" ht="96.75" customHeight="1" spans="1:7">
      <c r="A9" s="31"/>
      <c r="B9" s="31"/>
      <c r="C9" s="31">
        <v>5</v>
      </c>
      <c r="D9" s="32" t="s">
        <v>46</v>
      </c>
      <c r="E9" s="31" t="s">
        <v>12</v>
      </c>
      <c r="F9" s="33" t="s">
        <v>77</v>
      </c>
      <c r="G9" s="33" t="s">
        <v>25</v>
      </c>
    </row>
    <row r="10" ht="56.25" customHeight="1" spans="1:7">
      <c r="A10" s="31" t="s">
        <v>19</v>
      </c>
      <c r="B10" s="31" t="s">
        <v>49</v>
      </c>
      <c r="C10" s="31"/>
      <c r="D10" s="32"/>
      <c r="E10" s="31"/>
      <c r="F10" s="32"/>
      <c r="G10" s="33"/>
    </row>
    <row r="11" ht="69.75" customHeight="1" spans="1:7">
      <c r="A11" s="31"/>
      <c r="B11" s="31"/>
      <c r="C11" s="31">
        <v>6</v>
      </c>
      <c r="D11" s="32" t="s">
        <v>50</v>
      </c>
      <c r="E11" s="31" t="s">
        <v>23</v>
      </c>
      <c r="F11" s="33" t="s">
        <v>51</v>
      </c>
      <c r="G11" s="34" t="s">
        <v>52</v>
      </c>
    </row>
    <row r="12" ht="66" customHeight="1" spans="1:7">
      <c r="A12" s="31"/>
      <c r="B12" s="31"/>
      <c r="C12" s="31">
        <v>7</v>
      </c>
      <c r="D12" s="32" t="s">
        <v>56</v>
      </c>
      <c r="E12" s="31" t="s">
        <v>23</v>
      </c>
      <c r="F12" s="33" t="s">
        <v>57</v>
      </c>
      <c r="G12" s="33" t="s">
        <v>25</v>
      </c>
    </row>
    <row r="13" ht="38.25" customHeight="1" spans="1:7">
      <c r="A13" s="31" t="s">
        <v>32</v>
      </c>
      <c r="B13" s="31" t="s">
        <v>78</v>
      </c>
      <c r="C13" s="31"/>
      <c r="D13" s="32"/>
      <c r="E13" s="31"/>
      <c r="F13" s="32"/>
      <c r="G13" s="33"/>
    </row>
    <row r="14" ht="222.75" customHeight="1" spans="1:7">
      <c r="A14" s="31"/>
      <c r="B14" s="31"/>
      <c r="C14" s="31">
        <v>8</v>
      </c>
      <c r="D14" s="32" t="s">
        <v>60</v>
      </c>
      <c r="E14" s="31" t="s">
        <v>12</v>
      </c>
      <c r="F14" s="33" t="s">
        <v>61</v>
      </c>
      <c r="G14" s="33" t="s">
        <v>79</v>
      </c>
    </row>
    <row r="15" ht="38.25" customHeight="1" spans="1:7">
      <c r="A15" s="31" t="s">
        <v>48</v>
      </c>
      <c r="B15" s="31" t="s">
        <v>80</v>
      </c>
      <c r="C15" s="31"/>
      <c r="D15" s="32"/>
      <c r="E15" s="31"/>
      <c r="F15" s="32"/>
      <c r="G15" s="33"/>
    </row>
    <row r="16" ht="79.5" customHeight="1" spans="1:7">
      <c r="A16" s="31"/>
      <c r="B16" s="31"/>
      <c r="C16" s="31">
        <v>9</v>
      </c>
      <c r="D16" s="32" t="s">
        <v>70</v>
      </c>
      <c r="E16" s="31" t="s">
        <v>12</v>
      </c>
      <c r="F16" s="35" t="s">
        <v>71</v>
      </c>
      <c r="G16" s="33" t="s">
        <v>72</v>
      </c>
    </row>
    <row r="17" ht="38.25" customHeight="1" spans="1:7">
      <c r="A17" s="31" t="s">
        <v>58</v>
      </c>
      <c r="B17" s="31" t="s">
        <v>64</v>
      </c>
      <c r="C17" s="31"/>
      <c r="D17" s="32"/>
      <c r="E17" s="31"/>
      <c r="F17" s="32"/>
      <c r="G17" s="33"/>
    </row>
    <row r="18" ht="78.75" customHeight="1" spans="1:7">
      <c r="A18" s="31"/>
      <c r="B18" s="31"/>
      <c r="C18" s="31">
        <v>10</v>
      </c>
      <c r="D18" s="32" t="s">
        <v>65</v>
      </c>
      <c r="E18" s="31" t="s">
        <v>23</v>
      </c>
      <c r="F18" s="33" t="s">
        <v>66</v>
      </c>
      <c r="G18" s="34" t="s">
        <v>67</v>
      </c>
    </row>
    <row r="19" ht="36" customHeight="1" spans="1:7">
      <c r="A19" s="36" t="s">
        <v>81</v>
      </c>
      <c r="B19" s="36"/>
      <c r="C19" s="36"/>
      <c r="D19" s="36"/>
      <c r="E19" s="36"/>
      <c r="F19" s="36"/>
      <c r="G19" s="36"/>
    </row>
  </sheetData>
  <mergeCells count="2">
    <mergeCell ref="A2:G2"/>
    <mergeCell ref="A19:G19"/>
  </mergeCells>
  <pageMargins left="0.590277777777778" right="0.313888888888889" top="0.747916666666667" bottom="0.55" header="0.313888888888889" footer="0.313888888888889"/>
  <pageSetup paperSize="9" scale="90"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6"/>
  <sheetViews>
    <sheetView workbookViewId="0">
      <selection activeCell="B8" sqref="B8"/>
    </sheetView>
  </sheetViews>
  <sheetFormatPr defaultColWidth="9" defaultRowHeight="13.5" outlineLevelRow="5" outlineLevelCol="6"/>
  <cols>
    <col min="1" max="1" width="5.875" style="15" customWidth="1"/>
    <col min="2" max="2" width="8.75" style="15" customWidth="1"/>
    <col min="3" max="3" width="6.875" style="15" customWidth="1"/>
    <col min="4" max="4" width="26.125" style="15" customWidth="1"/>
    <col min="5" max="5" width="17.375" style="15" customWidth="1"/>
    <col min="6" max="6" width="37" style="16" customWidth="1"/>
    <col min="7" max="7" width="13.875" style="15" customWidth="1"/>
    <col min="8" max="16384" width="9" style="15"/>
  </cols>
  <sheetData>
    <row r="1" ht="18" customHeight="1" spans="1:1">
      <c r="A1" s="17" t="s">
        <v>82</v>
      </c>
    </row>
    <row r="2" s="14" customFormat="1" ht="50.25" customHeight="1" spans="1:7">
      <c r="A2" s="18" t="s">
        <v>83</v>
      </c>
      <c r="B2" s="18"/>
      <c r="C2" s="18"/>
      <c r="D2" s="18"/>
      <c r="E2" s="18"/>
      <c r="F2" s="18"/>
      <c r="G2" s="18"/>
    </row>
    <row r="3" s="14" customFormat="1" ht="28.5" spans="1:7">
      <c r="A3" s="19" t="s">
        <v>2</v>
      </c>
      <c r="B3" s="19" t="s">
        <v>3</v>
      </c>
      <c r="C3" s="19" t="s">
        <v>4</v>
      </c>
      <c r="D3" s="19" t="s">
        <v>5</v>
      </c>
      <c r="E3" s="19" t="s">
        <v>6</v>
      </c>
      <c r="F3" s="19" t="s">
        <v>7</v>
      </c>
      <c r="G3" s="19" t="s">
        <v>8</v>
      </c>
    </row>
    <row r="4" ht="27.75" customHeight="1" spans="1:7">
      <c r="A4" s="20" t="s">
        <v>9</v>
      </c>
      <c r="B4" s="20" t="s">
        <v>84</v>
      </c>
      <c r="C4" s="21"/>
      <c r="D4" s="21"/>
      <c r="E4" s="21"/>
      <c r="F4" s="22"/>
      <c r="G4" s="23"/>
    </row>
    <row r="5" s="14" customFormat="1" ht="18.75" customHeight="1" spans="1:7">
      <c r="A5" s="20"/>
      <c r="B5" s="20"/>
      <c r="C5" s="20">
        <v>1</v>
      </c>
      <c r="D5" s="24" t="s">
        <v>85</v>
      </c>
      <c r="E5" s="20" t="s">
        <v>23</v>
      </c>
      <c r="F5" s="25" t="s">
        <v>86</v>
      </c>
      <c r="G5" s="24" t="s">
        <v>25</v>
      </c>
    </row>
    <row r="6" ht="21.6" customHeight="1"/>
  </sheetData>
  <mergeCells count="1">
    <mergeCell ref="A2:G2"/>
  </mergeCells>
  <printOptions horizontalCentered="1"/>
  <pageMargins left="0.393055555555556" right="0.393055555555556" top="0.590277777777778" bottom="0.590277777777778" header="0.313888888888889" footer="0.313888888888889"/>
  <pageSetup paperSize="9"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7"/>
  <sheetViews>
    <sheetView workbookViewId="0">
      <selection activeCell="A7" sqref="A7"/>
    </sheetView>
  </sheetViews>
  <sheetFormatPr defaultColWidth="9" defaultRowHeight="14.25" outlineLevelRow="6" outlineLevelCol="3"/>
  <cols>
    <col min="1" max="1" width="12.625" style="4" customWidth="1"/>
    <col min="2" max="2" width="4.625" style="5" customWidth="1"/>
    <col min="3" max="3" width="28.75" style="6" customWidth="1"/>
    <col min="4" max="4" width="46.625" style="6" customWidth="1"/>
    <col min="5" max="63" width="9" style="7"/>
    <col min="64" max="64" width="20.875" style="7" customWidth="1"/>
    <col min="65" max="65" width="5.5" style="7" customWidth="1"/>
    <col min="66" max="66" width="35.25" style="7" customWidth="1"/>
    <col min="67" max="67" width="49.125" style="7" customWidth="1"/>
    <col min="68" max="68" width="15.375" style="7" customWidth="1"/>
    <col min="69" max="319" width="9" style="7"/>
    <col min="320" max="320" width="20.875" style="7" customWidth="1"/>
    <col min="321" max="321" width="5.5" style="7" customWidth="1"/>
    <col min="322" max="322" width="35.25" style="7" customWidth="1"/>
    <col min="323" max="323" width="49.125" style="7" customWidth="1"/>
    <col min="324" max="324" width="15.375" style="7" customWidth="1"/>
    <col min="325" max="575" width="9" style="7"/>
    <col min="576" max="576" width="20.875" style="7" customWidth="1"/>
    <col min="577" max="577" width="5.5" style="7" customWidth="1"/>
    <col min="578" max="578" width="35.25" style="7" customWidth="1"/>
    <col min="579" max="579" width="49.125" style="7" customWidth="1"/>
    <col min="580" max="580" width="15.375" style="7" customWidth="1"/>
    <col min="581" max="831" width="9" style="7"/>
    <col min="832" max="832" width="20.875" style="7" customWidth="1"/>
    <col min="833" max="833" width="5.5" style="7" customWidth="1"/>
    <col min="834" max="834" width="35.25" style="7" customWidth="1"/>
    <col min="835" max="835" width="49.125" style="7" customWidth="1"/>
    <col min="836" max="836" width="15.375" style="7" customWidth="1"/>
    <col min="837" max="1087" width="9" style="7"/>
    <col min="1088" max="1088" width="20.875" style="7" customWidth="1"/>
    <col min="1089" max="1089" width="5.5" style="7" customWidth="1"/>
    <col min="1090" max="1090" width="35.25" style="7" customWidth="1"/>
    <col min="1091" max="1091" width="49.125" style="7" customWidth="1"/>
    <col min="1092" max="1092" width="15.375" style="7" customWidth="1"/>
    <col min="1093" max="1343" width="9" style="7"/>
    <col min="1344" max="1344" width="20.875" style="7" customWidth="1"/>
    <col min="1345" max="1345" width="5.5" style="7" customWidth="1"/>
    <col min="1346" max="1346" width="35.25" style="7" customWidth="1"/>
    <col min="1347" max="1347" width="49.125" style="7" customWidth="1"/>
    <col min="1348" max="1348" width="15.375" style="7" customWidth="1"/>
    <col min="1349" max="1599" width="9" style="7"/>
    <col min="1600" max="1600" width="20.875" style="7" customWidth="1"/>
    <col min="1601" max="1601" width="5.5" style="7" customWidth="1"/>
    <col min="1602" max="1602" width="35.25" style="7" customWidth="1"/>
    <col min="1603" max="1603" width="49.125" style="7" customWidth="1"/>
    <col min="1604" max="1604" width="15.375" style="7" customWidth="1"/>
    <col min="1605" max="1855" width="9" style="7"/>
    <col min="1856" max="1856" width="20.875" style="7" customWidth="1"/>
    <col min="1857" max="1857" width="5.5" style="7" customWidth="1"/>
    <col min="1858" max="1858" width="35.25" style="7" customWidth="1"/>
    <col min="1859" max="1859" width="49.125" style="7" customWidth="1"/>
    <col min="1860" max="1860" width="15.375" style="7" customWidth="1"/>
    <col min="1861" max="2111" width="9" style="7"/>
    <col min="2112" max="2112" width="20.875" style="7" customWidth="1"/>
    <col min="2113" max="2113" width="5.5" style="7" customWidth="1"/>
    <col min="2114" max="2114" width="35.25" style="7" customWidth="1"/>
    <col min="2115" max="2115" width="49.125" style="7" customWidth="1"/>
    <col min="2116" max="2116" width="15.375" style="7" customWidth="1"/>
    <col min="2117" max="2367" width="9" style="7"/>
    <col min="2368" max="2368" width="20.875" style="7" customWidth="1"/>
    <col min="2369" max="2369" width="5.5" style="7" customWidth="1"/>
    <col min="2370" max="2370" width="35.25" style="7" customWidth="1"/>
    <col min="2371" max="2371" width="49.125" style="7" customWidth="1"/>
    <col min="2372" max="2372" width="15.375" style="7" customWidth="1"/>
    <col min="2373" max="2623" width="9" style="7"/>
    <col min="2624" max="2624" width="20.875" style="7" customWidth="1"/>
    <col min="2625" max="2625" width="5.5" style="7" customWidth="1"/>
    <col min="2626" max="2626" width="35.25" style="7" customWidth="1"/>
    <col min="2627" max="2627" width="49.125" style="7" customWidth="1"/>
    <col min="2628" max="2628" width="15.375" style="7" customWidth="1"/>
    <col min="2629" max="2879" width="9" style="7"/>
    <col min="2880" max="2880" width="20.875" style="7" customWidth="1"/>
    <col min="2881" max="2881" width="5.5" style="7" customWidth="1"/>
    <col min="2882" max="2882" width="35.25" style="7" customWidth="1"/>
    <col min="2883" max="2883" width="49.125" style="7" customWidth="1"/>
    <col min="2884" max="2884" width="15.375" style="7" customWidth="1"/>
    <col min="2885" max="3135" width="9" style="7"/>
    <col min="3136" max="3136" width="20.875" style="7" customWidth="1"/>
    <col min="3137" max="3137" width="5.5" style="7" customWidth="1"/>
    <col min="3138" max="3138" width="35.25" style="7" customWidth="1"/>
    <col min="3139" max="3139" width="49.125" style="7" customWidth="1"/>
    <col min="3140" max="3140" width="15.375" style="7" customWidth="1"/>
    <col min="3141" max="3391" width="9" style="7"/>
    <col min="3392" max="3392" width="20.875" style="7" customWidth="1"/>
    <col min="3393" max="3393" width="5.5" style="7" customWidth="1"/>
    <col min="3394" max="3394" width="35.25" style="7" customWidth="1"/>
    <col min="3395" max="3395" width="49.125" style="7" customWidth="1"/>
    <col min="3396" max="3396" width="15.375" style="7" customWidth="1"/>
    <col min="3397" max="3647" width="9" style="7"/>
    <col min="3648" max="3648" width="20.875" style="7" customWidth="1"/>
    <col min="3649" max="3649" width="5.5" style="7" customWidth="1"/>
    <col min="3650" max="3650" width="35.25" style="7" customWidth="1"/>
    <col min="3651" max="3651" width="49.125" style="7" customWidth="1"/>
    <col min="3652" max="3652" width="15.375" style="7" customWidth="1"/>
    <col min="3653" max="3903" width="9" style="7"/>
    <col min="3904" max="3904" width="20.875" style="7" customWidth="1"/>
    <col min="3905" max="3905" width="5.5" style="7" customWidth="1"/>
    <col min="3906" max="3906" width="35.25" style="7" customWidth="1"/>
    <col min="3907" max="3907" width="49.125" style="7" customWidth="1"/>
    <col min="3908" max="3908" width="15.375" style="7" customWidth="1"/>
    <col min="3909" max="4159" width="9" style="7"/>
    <col min="4160" max="4160" width="20.875" style="7" customWidth="1"/>
    <col min="4161" max="4161" width="5.5" style="7" customWidth="1"/>
    <col min="4162" max="4162" width="35.25" style="7" customWidth="1"/>
    <col min="4163" max="4163" width="49.125" style="7" customWidth="1"/>
    <col min="4164" max="4164" width="15.375" style="7" customWidth="1"/>
    <col min="4165" max="4415" width="9" style="7"/>
    <col min="4416" max="4416" width="20.875" style="7" customWidth="1"/>
    <col min="4417" max="4417" width="5.5" style="7" customWidth="1"/>
    <col min="4418" max="4418" width="35.25" style="7" customWidth="1"/>
    <col min="4419" max="4419" width="49.125" style="7" customWidth="1"/>
    <col min="4420" max="4420" width="15.375" style="7" customWidth="1"/>
    <col min="4421" max="4671" width="9" style="7"/>
    <col min="4672" max="4672" width="20.875" style="7" customWidth="1"/>
    <col min="4673" max="4673" width="5.5" style="7" customWidth="1"/>
    <col min="4674" max="4674" width="35.25" style="7" customWidth="1"/>
    <col min="4675" max="4675" width="49.125" style="7" customWidth="1"/>
    <col min="4676" max="4676" width="15.375" style="7" customWidth="1"/>
    <col min="4677" max="4927" width="9" style="7"/>
    <col min="4928" max="4928" width="20.875" style="7" customWidth="1"/>
    <col min="4929" max="4929" width="5.5" style="7" customWidth="1"/>
    <col min="4930" max="4930" width="35.25" style="7" customWidth="1"/>
    <col min="4931" max="4931" width="49.125" style="7" customWidth="1"/>
    <col min="4932" max="4932" width="15.375" style="7" customWidth="1"/>
    <col min="4933" max="5183" width="9" style="7"/>
    <col min="5184" max="5184" width="20.875" style="7" customWidth="1"/>
    <col min="5185" max="5185" width="5.5" style="7" customWidth="1"/>
    <col min="5186" max="5186" width="35.25" style="7" customWidth="1"/>
    <col min="5187" max="5187" width="49.125" style="7" customWidth="1"/>
    <col min="5188" max="5188" width="15.375" style="7" customWidth="1"/>
    <col min="5189" max="5439" width="9" style="7"/>
    <col min="5440" max="5440" width="20.875" style="7" customWidth="1"/>
    <col min="5441" max="5441" width="5.5" style="7" customWidth="1"/>
    <col min="5442" max="5442" width="35.25" style="7" customWidth="1"/>
    <col min="5443" max="5443" width="49.125" style="7" customWidth="1"/>
    <col min="5444" max="5444" width="15.375" style="7" customWidth="1"/>
    <col min="5445" max="5695" width="9" style="7"/>
    <col min="5696" max="5696" width="20.875" style="7" customWidth="1"/>
    <col min="5697" max="5697" width="5.5" style="7" customWidth="1"/>
    <col min="5698" max="5698" width="35.25" style="7" customWidth="1"/>
    <col min="5699" max="5699" width="49.125" style="7" customWidth="1"/>
    <col min="5700" max="5700" width="15.375" style="7" customWidth="1"/>
    <col min="5701" max="5951" width="9" style="7"/>
    <col min="5952" max="5952" width="20.875" style="7" customWidth="1"/>
    <col min="5953" max="5953" width="5.5" style="7" customWidth="1"/>
    <col min="5954" max="5954" width="35.25" style="7" customWidth="1"/>
    <col min="5955" max="5955" width="49.125" style="7" customWidth="1"/>
    <col min="5956" max="5956" width="15.375" style="7" customWidth="1"/>
    <col min="5957" max="6207" width="9" style="7"/>
    <col min="6208" max="6208" width="20.875" style="7" customWidth="1"/>
    <col min="6209" max="6209" width="5.5" style="7" customWidth="1"/>
    <col min="6210" max="6210" width="35.25" style="7" customWidth="1"/>
    <col min="6211" max="6211" width="49.125" style="7" customWidth="1"/>
    <col min="6212" max="6212" width="15.375" style="7" customWidth="1"/>
    <col min="6213" max="6463" width="9" style="7"/>
    <col min="6464" max="6464" width="20.875" style="7" customWidth="1"/>
    <col min="6465" max="6465" width="5.5" style="7" customWidth="1"/>
    <col min="6466" max="6466" width="35.25" style="7" customWidth="1"/>
    <col min="6467" max="6467" width="49.125" style="7" customWidth="1"/>
    <col min="6468" max="6468" width="15.375" style="7" customWidth="1"/>
    <col min="6469" max="6719" width="9" style="7"/>
    <col min="6720" max="6720" width="20.875" style="7" customWidth="1"/>
    <col min="6721" max="6721" width="5.5" style="7" customWidth="1"/>
    <col min="6722" max="6722" width="35.25" style="7" customWidth="1"/>
    <col min="6723" max="6723" width="49.125" style="7" customWidth="1"/>
    <col min="6724" max="6724" width="15.375" style="7" customWidth="1"/>
    <col min="6725" max="6975" width="9" style="7"/>
    <col min="6976" max="6976" width="20.875" style="7" customWidth="1"/>
    <col min="6977" max="6977" width="5.5" style="7" customWidth="1"/>
    <col min="6978" max="6978" width="35.25" style="7" customWidth="1"/>
    <col min="6979" max="6979" width="49.125" style="7" customWidth="1"/>
    <col min="6980" max="6980" width="15.375" style="7" customWidth="1"/>
    <col min="6981" max="7231" width="9" style="7"/>
    <col min="7232" max="7232" width="20.875" style="7" customWidth="1"/>
    <col min="7233" max="7233" width="5.5" style="7" customWidth="1"/>
    <col min="7234" max="7234" width="35.25" style="7" customWidth="1"/>
    <col min="7235" max="7235" width="49.125" style="7" customWidth="1"/>
    <col min="7236" max="7236" width="15.375" style="7" customWidth="1"/>
    <col min="7237" max="7487" width="9" style="7"/>
    <col min="7488" max="7488" width="20.875" style="7" customWidth="1"/>
    <col min="7489" max="7489" width="5.5" style="7" customWidth="1"/>
    <col min="7490" max="7490" width="35.25" style="7" customWidth="1"/>
    <col min="7491" max="7491" width="49.125" style="7" customWidth="1"/>
    <col min="7492" max="7492" width="15.375" style="7" customWidth="1"/>
    <col min="7493" max="7743" width="9" style="7"/>
    <col min="7744" max="7744" width="20.875" style="7" customWidth="1"/>
    <col min="7745" max="7745" width="5.5" style="7" customWidth="1"/>
    <col min="7746" max="7746" width="35.25" style="7" customWidth="1"/>
    <col min="7747" max="7747" width="49.125" style="7" customWidth="1"/>
    <col min="7748" max="7748" width="15.375" style="7" customWidth="1"/>
    <col min="7749" max="7999" width="9" style="7"/>
    <col min="8000" max="8000" width="20.875" style="7" customWidth="1"/>
    <col min="8001" max="8001" width="5.5" style="7" customWidth="1"/>
    <col min="8002" max="8002" width="35.25" style="7" customWidth="1"/>
    <col min="8003" max="8003" width="49.125" style="7" customWidth="1"/>
    <col min="8004" max="8004" width="15.375" style="7" customWidth="1"/>
    <col min="8005" max="8255" width="9" style="7"/>
    <col min="8256" max="8256" width="20.875" style="7" customWidth="1"/>
    <col min="8257" max="8257" width="5.5" style="7" customWidth="1"/>
    <col min="8258" max="8258" width="35.25" style="7" customWidth="1"/>
    <col min="8259" max="8259" width="49.125" style="7" customWidth="1"/>
    <col min="8260" max="8260" width="15.375" style="7" customWidth="1"/>
    <col min="8261" max="8511" width="9" style="7"/>
    <col min="8512" max="8512" width="20.875" style="7" customWidth="1"/>
    <col min="8513" max="8513" width="5.5" style="7" customWidth="1"/>
    <col min="8514" max="8514" width="35.25" style="7" customWidth="1"/>
    <col min="8515" max="8515" width="49.125" style="7" customWidth="1"/>
    <col min="8516" max="8516" width="15.375" style="7" customWidth="1"/>
    <col min="8517" max="8767" width="9" style="7"/>
    <col min="8768" max="8768" width="20.875" style="7" customWidth="1"/>
    <col min="8769" max="8769" width="5.5" style="7" customWidth="1"/>
    <col min="8770" max="8770" width="35.25" style="7" customWidth="1"/>
    <col min="8771" max="8771" width="49.125" style="7" customWidth="1"/>
    <col min="8772" max="8772" width="15.375" style="7" customWidth="1"/>
    <col min="8773" max="9023" width="9" style="7"/>
    <col min="9024" max="9024" width="20.875" style="7" customWidth="1"/>
    <col min="9025" max="9025" width="5.5" style="7" customWidth="1"/>
    <col min="9026" max="9026" width="35.25" style="7" customWidth="1"/>
    <col min="9027" max="9027" width="49.125" style="7" customWidth="1"/>
    <col min="9028" max="9028" width="15.375" style="7" customWidth="1"/>
    <col min="9029" max="9279" width="9" style="7"/>
    <col min="9280" max="9280" width="20.875" style="7" customWidth="1"/>
    <col min="9281" max="9281" width="5.5" style="7" customWidth="1"/>
    <col min="9282" max="9282" width="35.25" style="7" customWidth="1"/>
    <col min="9283" max="9283" width="49.125" style="7" customWidth="1"/>
    <col min="9284" max="9284" width="15.375" style="7" customWidth="1"/>
    <col min="9285" max="9535" width="9" style="7"/>
    <col min="9536" max="9536" width="20.875" style="7" customWidth="1"/>
    <col min="9537" max="9537" width="5.5" style="7" customWidth="1"/>
    <col min="9538" max="9538" width="35.25" style="7" customWidth="1"/>
    <col min="9539" max="9539" width="49.125" style="7" customWidth="1"/>
    <col min="9540" max="9540" width="15.375" style="7" customWidth="1"/>
    <col min="9541" max="9791" width="9" style="7"/>
    <col min="9792" max="9792" width="20.875" style="7" customWidth="1"/>
    <col min="9793" max="9793" width="5.5" style="7" customWidth="1"/>
    <col min="9794" max="9794" width="35.25" style="7" customWidth="1"/>
    <col min="9795" max="9795" width="49.125" style="7" customWidth="1"/>
    <col min="9796" max="9796" width="15.375" style="7" customWidth="1"/>
    <col min="9797" max="10047" width="9" style="7"/>
    <col min="10048" max="10048" width="20.875" style="7" customWidth="1"/>
    <col min="10049" max="10049" width="5.5" style="7" customWidth="1"/>
    <col min="10050" max="10050" width="35.25" style="7" customWidth="1"/>
    <col min="10051" max="10051" width="49.125" style="7" customWidth="1"/>
    <col min="10052" max="10052" width="15.375" style="7" customWidth="1"/>
    <col min="10053" max="10303" width="9" style="7"/>
    <col min="10304" max="10304" width="20.875" style="7" customWidth="1"/>
    <col min="10305" max="10305" width="5.5" style="7" customWidth="1"/>
    <col min="10306" max="10306" width="35.25" style="7" customWidth="1"/>
    <col min="10307" max="10307" width="49.125" style="7" customWidth="1"/>
    <col min="10308" max="10308" width="15.375" style="7" customWidth="1"/>
    <col min="10309" max="10559" width="9" style="7"/>
    <col min="10560" max="10560" width="20.875" style="7" customWidth="1"/>
    <col min="10561" max="10561" width="5.5" style="7" customWidth="1"/>
    <col min="10562" max="10562" width="35.25" style="7" customWidth="1"/>
    <col min="10563" max="10563" width="49.125" style="7" customWidth="1"/>
    <col min="10564" max="10564" width="15.375" style="7" customWidth="1"/>
    <col min="10565" max="10815" width="9" style="7"/>
    <col min="10816" max="10816" width="20.875" style="7" customWidth="1"/>
    <col min="10817" max="10817" width="5.5" style="7" customWidth="1"/>
    <col min="10818" max="10818" width="35.25" style="7" customWidth="1"/>
    <col min="10819" max="10819" width="49.125" style="7" customWidth="1"/>
    <col min="10820" max="10820" width="15.375" style="7" customWidth="1"/>
    <col min="10821" max="11071" width="9" style="7"/>
    <col min="11072" max="11072" width="20.875" style="7" customWidth="1"/>
    <col min="11073" max="11073" width="5.5" style="7" customWidth="1"/>
    <col min="11074" max="11074" width="35.25" style="7" customWidth="1"/>
    <col min="11075" max="11075" width="49.125" style="7" customWidth="1"/>
    <col min="11076" max="11076" width="15.375" style="7" customWidth="1"/>
    <col min="11077" max="11327" width="9" style="7"/>
    <col min="11328" max="11328" width="20.875" style="7" customWidth="1"/>
    <col min="11329" max="11329" width="5.5" style="7" customWidth="1"/>
    <col min="11330" max="11330" width="35.25" style="7" customWidth="1"/>
    <col min="11331" max="11331" width="49.125" style="7" customWidth="1"/>
    <col min="11332" max="11332" width="15.375" style="7" customWidth="1"/>
    <col min="11333" max="11583" width="9" style="7"/>
    <col min="11584" max="11584" width="20.875" style="7" customWidth="1"/>
    <col min="11585" max="11585" width="5.5" style="7" customWidth="1"/>
    <col min="11586" max="11586" width="35.25" style="7" customWidth="1"/>
    <col min="11587" max="11587" width="49.125" style="7" customWidth="1"/>
    <col min="11588" max="11588" width="15.375" style="7" customWidth="1"/>
    <col min="11589" max="11839" width="9" style="7"/>
    <col min="11840" max="11840" width="20.875" style="7" customWidth="1"/>
    <col min="11841" max="11841" width="5.5" style="7" customWidth="1"/>
    <col min="11842" max="11842" width="35.25" style="7" customWidth="1"/>
    <col min="11843" max="11843" width="49.125" style="7" customWidth="1"/>
    <col min="11844" max="11844" width="15.375" style="7" customWidth="1"/>
    <col min="11845" max="12095" width="9" style="7"/>
    <col min="12096" max="12096" width="20.875" style="7" customWidth="1"/>
    <col min="12097" max="12097" width="5.5" style="7" customWidth="1"/>
    <col min="12098" max="12098" width="35.25" style="7" customWidth="1"/>
    <col min="12099" max="12099" width="49.125" style="7" customWidth="1"/>
    <col min="12100" max="12100" width="15.375" style="7" customWidth="1"/>
    <col min="12101" max="12351" width="9" style="7"/>
    <col min="12352" max="12352" width="20.875" style="7" customWidth="1"/>
    <col min="12353" max="12353" width="5.5" style="7" customWidth="1"/>
    <col min="12354" max="12354" width="35.25" style="7" customWidth="1"/>
    <col min="12355" max="12355" width="49.125" style="7" customWidth="1"/>
    <col min="12356" max="12356" width="15.375" style="7" customWidth="1"/>
    <col min="12357" max="12607" width="9" style="7"/>
    <col min="12608" max="12608" width="20.875" style="7" customWidth="1"/>
    <col min="12609" max="12609" width="5.5" style="7" customWidth="1"/>
    <col min="12610" max="12610" width="35.25" style="7" customWidth="1"/>
    <col min="12611" max="12611" width="49.125" style="7" customWidth="1"/>
    <col min="12612" max="12612" width="15.375" style="7" customWidth="1"/>
    <col min="12613" max="12863" width="9" style="7"/>
    <col min="12864" max="12864" width="20.875" style="7" customWidth="1"/>
    <col min="12865" max="12865" width="5.5" style="7" customWidth="1"/>
    <col min="12866" max="12866" width="35.25" style="7" customWidth="1"/>
    <col min="12867" max="12867" width="49.125" style="7" customWidth="1"/>
    <col min="12868" max="12868" width="15.375" style="7" customWidth="1"/>
    <col min="12869" max="13119" width="9" style="7"/>
    <col min="13120" max="13120" width="20.875" style="7" customWidth="1"/>
    <col min="13121" max="13121" width="5.5" style="7" customWidth="1"/>
    <col min="13122" max="13122" width="35.25" style="7" customWidth="1"/>
    <col min="13123" max="13123" width="49.125" style="7" customWidth="1"/>
    <col min="13124" max="13124" width="15.375" style="7" customWidth="1"/>
    <col min="13125" max="13375" width="9" style="7"/>
    <col min="13376" max="13376" width="20.875" style="7" customWidth="1"/>
    <col min="13377" max="13377" width="5.5" style="7" customWidth="1"/>
    <col min="13378" max="13378" width="35.25" style="7" customWidth="1"/>
    <col min="13379" max="13379" width="49.125" style="7" customWidth="1"/>
    <col min="13380" max="13380" width="15.375" style="7" customWidth="1"/>
    <col min="13381" max="13631" width="9" style="7"/>
    <col min="13632" max="13632" width="20.875" style="7" customWidth="1"/>
    <col min="13633" max="13633" width="5.5" style="7" customWidth="1"/>
    <col min="13634" max="13634" width="35.25" style="7" customWidth="1"/>
    <col min="13635" max="13635" width="49.125" style="7" customWidth="1"/>
    <col min="13636" max="13636" width="15.375" style="7" customWidth="1"/>
    <col min="13637" max="13887" width="9" style="7"/>
    <col min="13888" max="13888" width="20.875" style="7" customWidth="1"/>
    <col min="13889" max="13889" width="5.5" style="7" customWidth="1"/>
    <col min="13890" max="13890" width="35.25" style="7" customWidth="1"/>
    <col min="13891" max="13891" width="49.125" style="7" customWidth="1"/>
    <col min="13892" max="13892" width="15.375" style="7" customWidth="1"/>
    <col min="13893" max="14143" width="9" style="7"/>
    <col min="14144" max="14144" width="20.875" style="7" customWidth="1"/>
    <col min="14145" max="14145" width="5.5" style="7" customWidth="1"/>
    <col min="14146" max="14146" width="35.25" style="7" customWidth="1"/>
    <col min="14147" max="14147" width="49.125" style="7" customWidth="1"/>
    <col min="14148" max="14148" width="15.375" style="7" customWidth="1"/>
    <col min="14149" max="14399" width="9" style="7"/>
    <col min="14400" max="14400" width="20.875" style="7" customWidth="1"/>
    <col min="14401" max="14401" width="5.5" style="7" customWidth="1"/>
    <col min="14402" max="14402" width="35.25" style="7" customWidth="1"/>
    <col min="14403" max="14403" width="49.125" style="7" customWidth="1"/>
    <col min="14404" max="14404" width="15.375" style="7" customWidth="1"/>
    <col min="14405" max="14655" width="9" style="7"/>
    <col min="14656" max="14656" width="20.875" style="7" customWidth="1"/>
    <col min="14657" max="14657" width="5.5" style="7" customWidth="1"/>
    <col min="14658" max="14658" width="35.25" style="7" customWidth="1"/>
    <col min="14659" max="14659" width="49.125" style="7" customWidth="1"/>
    <col min="14660" max="14660" width="15.375" style="7" customWidth="1"/>
    <col min="14661" max="14911" width="9" style="7"/>
    <col min="14912" max="14912" width="20.875" style="7" customWidth="1"/>
    <col min="14913" max="14913" width="5.5" style="7" customWidth="1"/>
    <col min="14914" max="14914" width="35.25" style="7" customWidth="1"/>
    <col min="14915" max="14915" width="49.125" style="7" customWidth="1"/>
    <col min="14916" max="14916" width="15.375" style="7" customWidth="1"/>
    <col min="14917" max="15167" width="9" style="7"/>
    <col min="15168" max="15168" width="20.875" style="7" customWidth="1"/>
    <col min="15169" max="15169" width="5.5" style="7" customWidth="1"/>
    <col min="15170" max="15170" width="35.25" style="7" customWidth="1"/>
    <col min="15171" max="15171" width="49.125" style="7" customWidth="1"/>
    <col min="15172" max="15172" width="15.375" style="7" customWidth="1"/>
    <col min="15173" max="15423" width="9" style="7"/>
    <col min="15424" max="15424" width="20.875" style="7" customWidth="1"/>
    <col min="15425" max="15425" width="5.5" style="7" customWidth="1"/>
    <col min="15426" max="15426" width="35.25" style="7" customWidth="1"/>
    <col min="15427" max="15427" width="49.125" style="7" customWidth="1"/>
    <col min="15428" max="15428" width="15.375" style="7" customWidth="1"/>
    <col min="15429" max="15679" width="9" style="7"/>
    <col min="15680" max="15680" width="20.875" style="7" customWidth="1"/>
    <col min="15681" max="15681" width="5.5" style="7" customWidth="1"/>
    <col min="15682" max="15682" width="35.25" style="7" customWidth="1"/>
    <col min="15683" max="15683" width="49.125" style="7" customWidth="1"/>
    <col min="15684" max="15684" width="15.375" style="7" customWidth="1"/>
    <col min="15685" max="15935" width="9" style="7"/>
    <col min="15936" max="15936" width="20.875" style="7" customWidth="1"/>
    <col min="15937" max="15937" width="5.5" style="7" customWidth="1"/>
    <col min="15938" max="15938" width="35.25" style="7" customWidth="1"/>
    <col min="15939" max="15939" width="49.125" style="7" customWidth="1"/>
    <col min="15940" max="15940" width="15.375" style="7" customWidth="1"/>
    <col min="15941" max="16384" width="9" style="7"/>
  </cols>
  <sheetData>
    <row r="1" ht="20.25" customHeight="1" spans="1:2">
      <c r="A1" s="8" t="s">
        <v>87</v>
      </c>
      <c r="B1" s="9"/>
    </row>
    <row r="2" ht="30.75" customHeight="1" spans="1:4">
      <c r="A2" s="10" t="s">
        <v>88</v>
      </c>
      <c r="B2" s="10"/>
      <c r="C2" s="10"/>
      <c r="D2" s="10"/>
    </row>
    <row r="3" s="1" customFormat="1" ht="25.5" customHeight="1" spans="1:4">
      <c r="A3" s="11" t="s">
        <v>89</v>
      </c>
      <c r="B3" s="11" t="s">
        <v>2</v>
      </c>
      <c r="C3" s="11" t="s">
        <v>75</v>
      </c>
      <c r="D3" s="11" t="s">
        <v>90</v>
      </c>
    </row>
    <row r="4" s="2" customFormat="1" ht="32.25" customHeight="1" spans="1:4">
      <c r="A4" s="12" t="s">
        <v>91</v>
      </c>
      <c r="B4" s="13"/>
      <c r="C4" s="12"/>
      <c r="D4" s="12"/>
    </row>
    <row r="5" s="2" customFormat="1" ht="36.75" customHeight="1" spans="1:4">
      <c r="A5" s="12" t="s">
        <v>92</v>
      </c>
      <c r="B5" s="13">
        <v>2</v>
      </c>
      <c r="C5" s="12" t="s">
        <v>93</v>
      </c>
      <c r="D5" s="12" t="s">
        <v>94</v>
      </c>
    </row>
    <row r="6" s="2" customFormat="1" ht="30" customHeight="1" spans="1:4">
      <c r="A6" s="12" t="s">
        <v>95</v>
      </c>
      <c r="B6" s="13"/>
      <c r="C6" s="12"/>
      <c r="D6" s="12"/>
    </row>
    <row r="7" s="3" customFormat="1" ht="22.5" spans="1:4">
      <c r="A7" s="12" t="s">
        <v>10</v>
      </c>
      <c r="B7" s="13">
        <v>3</v>
      </c>
      <c r="C7" s="12" t="s">
        <v>96</v>
      </c>
      <c r="D7" s="12" t="s">
        <v>97</v>
      </c>
    </row>
  </sheetData>
  <mergeCells count="1">
    <mergeCell ref="A2:D2"/>
  </mergeCells>
  <printOptions horizontalCentered="1"/>
  <pageMargins left="0.590277777777778" right="0.313888888888889" top="0.747916666666667" bottom="0.668055555555556" header="0.313888888888889" footer="0.313888888888889"/>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ABC</cp:lastModifiedBy>
  <dcterms:created xsi:type="dcterms:W3CDTF">2018-04-09T02:14:00Z</dcterms:created>
  <cp:lastPrinted>2022-02-25T08:18:00Z</cp:lastPrinted>
  <dcterms:modified xsi:type="dcterms:W3CDTF">2023-03-07T09:20:07Z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